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<sst xmlns="http://schemas.openxmlformats.org/spreadsheetml/2006/main" count="106" uniqueCount="83">
  <si>
    <t>附件2</t>
  </si>
  <si>
    <t>图书套餐A</t>
  </si>
  <si>
    <t>图书套餐B</t>
  </si>
  <si>
    <t>书名</t>
  </si>
  <si>
    <t>单价（元）</t>
  </si>
  <si>
    <t>ISBN</t>
  </si>
  <si>
    <t>作者</t>
  </si>
  <si>
    <t>开本</t>
  </si>
  <si>
    <t>如果“霾”会说话</t>
  </si>
  <si>
    <t>978-7-5111-4039-5</t>
  </si>
  <si>
    <t>《如果“霾”会说话》编委会</t>
  </si>
  <si>
    <t>生态环境科普绘本·翻开科学：空气的奥秘</t>
  </si>
  <si>
    <t>978-7-5111-4355-6</t>
  </si>
  <si>
    <t>翻开科学编写组</t>
  </si>
  <si>
    <t>大16开</t>
  </si>
  <si>
    <t>饮用水水源保护知识：你问我答</t>
  </si>
  <si>
    <t>978-7-5111-5133-9</t>
  </si>
  <si>
    <t>张修玉等主编</t>
  </si>
  <si>
    <t>16开</t>
  </si>
  <si>
    <t>生态环境科普绘本·翻开科学：水的奥秘</t>
  </si>
  <si>
    <t>978-7-5111-4354-9</t>
  </si>
  <si>
    <t>翻开科学编委会</t>
  </si>
  <si>
    <t>环境与健康知识问答</t>
  </si>
  <si>
    <t>环境保护与节能减排</t>
  </si>
  <si>
    <t>978-7-5111-5820-8</t>
  </si>
  <si>
    <t>李然、熊薇</t>
  </si>
  <si>
    <t>雪豹的后裔</t>
  </si>
  <si>
    <t>978-7-5111-5195-7</t>
  </si>
  <si>
    <t>玛尔·拜基耶夫、阿地里·居玛吐尔地</t>
  </si>
  <si>
    <t>零碳未来，如何参与？</t>
  </si>
  <si>
    <t>978-7-5111-5862-8</t>
  </si>
  <si>
    <t>一分钟扯碳团队</t>
  </si>
  <si>
    <t>PM2.5污染防治知识问答（续）</t>
  </si>
  <si>
    <t>978-7-5111-3416-5</t>
  </si>
  <si>
    <t>环境保护部科技标准司，中国环境科学学会</t>
  </si>
  <si>
    <t>32开</t>
  </si>
  <si>
    <t>碳市场来了！</t>
  </si>
  <si>
    <t>978-7-5111-5571-9</t>
  </si>
  <si>
    <t>老C、中伍、小叶著</t>
  </si>
  <si>
    <t>垃圾分类一起学</t>
  </si>
  <si>
    <t>978-7-5111-4106-4</t>
  </si>
  <si>
    <t>《垃圾分类一起学》编委会</t>
  </si>
  <si>
    <t>12开</t>
  </si>
  <si>
    <t>pm2.5污染防治知识问答</t>
  </si>
  <si>
    <t>978-7-5111-1357-3</t>
  </si>
  <si>
    <t>环境保护部科技司，中国环境科学学会</t>
  </si>
  <si>
    <t>碳素养与低碳生活</t>
  </si>
  <si>
    <t>978-7-5111-5678-5</t>
  </si>
  <si>
    <t>张沁</t>
  </si>
  <si>
    <t>垃圾分类不简单</t>
  </si>
  <si>
    <t>978-7-5111-4424-9</t>
  </si>
  <si>
    <t>傅涛</t>
  </si>
  <si>
    <t>小16开</t>
  </si>
  <si>
    <t>空气与健康发现之旅</t>
  </si>
  <si>
    <t>978-7-5111-4430-0</t>
  </si>
  <si>
    <t>赵秀阁</t>
  </si>
  <si>
    <t>生态文明知识问答</t>
  </si>
  <si>
    <t>突发环境事件应急知识问答</t>
  </si>
  <si>
    <t>978-7-5111-4528-4</t>
  </si>
  <si>
    <t>生态环境部华南环境科学研究所</t>
  </si>
  <si>
    <t>碳中和时代生存手册</t>
  </si>
  <si>
    <t>978-7-5111-5221-3</t>
  </si>
  <si>
    <t>老C 中伍 小叶</t>
  </si>
  <si>
    <t>GDP与COD的博弈</t>
  </si>
  <si>
    <t>978-7-5111-2323-7</t>
  </si>
  <si>
    <t>赵华林</t>
  </si>
  <si>
    <t>固体废物管理知识百问百答</t>
  </si>
  <si>
    <t>978-7-5111-5646-4</t>
  </si>
  <si>
    <t>王芳主编</t>
  </si>
  <si>
    <t>城市生活垃圾处理知识问答</t>
  </si>
  <si>
    <t>978-7-5111-0966-8</t>
  </si>
  <si>
    <t>科技标准司，中国环境科学学会</t>
  </si>
  <si>
    <t>无废城市百问百答</t>
  </si>
  <si>
    <t>978-7-5111-5936-6</t>
  </si>
  <si>
    <t>石海佳等主编</t>
  </si>
  <si>
    <t>全国碳市场百问百答</t>
  </si>
  <si>
    <t>978-7-5111-5249-7</t>
  </si>
  <si>
    <t>生态环境部应对气候变化战略研究和国际合作中心组织编写</t>
  </si>
  <si>
    <t>饮用水水源保护知识绘本</t>
  </si>
  <si>
    <t>978-7-5111-5106-3</t>
  </si>
  <si>
    <t>生活垃圾焚烧发电知识问答</t>
  </si>
  <si>
    <t>978-7-5111-5412-5</t>
  </si>
  <si>
    <t>总价格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</si>
</sst>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4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/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/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/>
      <bottom style="thin">
        <color theme="4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/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2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6" borderId="22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C7" sqref="C7"/>
    </sheetView>
  </sheetViews>
  <sheetFormatPr defaultColWidth="9" defaultRowHeight="13.5"/>
  <cols>
    <col min="1" max="1" width="24.5" customWidth="1"/>
    <col min="2" max="2" width="11.25" customWidth="1"/>
    <col min="3" max="3" width="22.875" customWidth="1"/>
    <col min="4" max="4" width="12.75" customWidth="1"/>
    <col min="7" max="7" width="22.25" customWidth="1"/>
    <col min="8" max="8" width="12.875" customWidth="1"/>
    <col min="9" max="9" width="19.375" customWidth="1"/>
  </cols>
  <sheetData>
    <row r="1" ht="20.25" spans="1:1">
      <c r="A1" s="1" t="s">
        <v>0</v>
      </c>
    </row>
    <row r="2" ht="20.25" spans="1:11">
      <c r="A2" s="2" t="s">
        <v>1</v>
      </c>
      <c r="B2" s="3"/>
      <c r="C2" s="3"/>
      <c r="D2" s="3"/>
      <c r="E2" s="4"/>
      <c r="G2" s="2" t="s">
        <v>2</v>
      </c>
      <c r="H2" s="3"/>
      <c r="I2" s="3"/>
      <c r="J2" s="3"/>
      <c r="K2" s="4"/>
    </row>
    <row r="3" spans="1:11">
      <c r="A3" s="5" t="s">
        <v>3</v>
      </c>
      <c r="B3" s="6" t="s">
        <v>4</v>
      </c>
      <c r="C3" s="6" t="s">
        <v>5</v>
      </c>
      <c r="D3" s="7" t="s">
        <v>6</v>
      </c>
      <c r="E3" s="8" t="s">
        <v>7</v>
      </c>
      <c r="G3" s="5" t="s">
        <v>3</v>
      </c>
      <c r="H3" s="6" t="s">
        <v>4</v>
      </c>
      <c r="I3" s="6" t="s">
        <v>5</v>
      </c>
      <c r="J3" s="7" t="s">
        <v>6</v>
      </c>
      <c r="K3" s="8" t="s">
        <v>7</v>
      </c>
    </row>
    <row r="4" ht="40.5" spans="1:11">
      <c r="A4" s="9" t="s">
        <v>8</v>
      </c>
      <c r="B4" s="10">
        <v>35</v>
      </c>
      <c r="C4" s="10" t="s">
        <v>9</v>
      </c>
      <c r="D4" s="11" t="s">
        <v>10</v>
      </c>
      <c r="E4" s="12"/>
      <c r="G4" s="9" t="s">
        <v>11</v>
      </c>
      <c r="H4" s="10">
        <v>39.9</v>
      </c>
      <c r="I4" s="10" t="s">
        <v>12</v>
      </c>
      <c r="J4" s="11" t="s">
        <v>13</v>
      </c>
      <c r="K4" s="12" t="s">
        <v>14</v>
      </c>
    </row>
    <row r="5" ht="27" spans="1:11">
      <c r="A5" s="13" t="s">
        <v>15</v>
      </c>
      <c r="B5" s="14">
        <v>28</v>
      </c>
      <c r="C5" s="14" t="s">
        <v>16</v>
      </c>
      <c r="D5" s="15" t="s">
        <v>17</v>
      </c>
      <c r="E5" s="16" t="s">
        <v>18</v>
      </c>
      <c r="G5" s="13" t="s">
        <v>19</v>
      </c>
      <c r="H5" s="14">
        <v>39.9</v>
      </c>
      <c r="I5" s="14" t="s">
        <v>20</v>
      </c>
      <c r="J5" s="15" t="s">
        <v>21</v>
      </c>
      <c r="K5" s="16" t="s">
        <v>14</v>
      </c>
    </row>
    <row r="6" ht="27" spans="1:11">
      <c r="A6" s="13" t="s">
        <v>22</v>
      </c>
      <c r="B6" s="14">
        <v>30</v>
      </c>
      <c r="C6" s="14"/>
      <c r="D6" s="15"/>
      <c r="E6" s="16"/>
      <c r="G6" s="13" t="s">
        <v>23</v>
      </c>
      <c r="H6" s="14">
        <v>28</v>
      </c>
      <c r="I6" s="14" t="s">
        <v>24</v>
      </c>
      <c r="J6" s="15" t="s">
        <v>25</v>
      </c>
      <c r="K6" s="16" t="s">
        <v>18</v>
      </c>
    </row>
    <row r="7" ht="40.5" spans="1:11">
      <c r="A7" s="13" t="s">
        <v>26</v>
      </c>
      <c r="B7" s="14">
        <v>68</v>
      </c>
      <c r="C7" s="14" t="s">
        <v>27</v>
      </c>
      <c r="D7" s="15" t="s">
        <v>28</v>
      </c>
      <c r="E7" s="16"/>
      <c r="G7" s="9" t="s">
        <v>29</v>
      </c>
      <c r="H7" s="10">
        <v>58</v>
      </c>
      <c r="I7" s="10" t="s">
        <v>30</v>
      </c>
      <c r="J7" s="11" t="s">
        <v>31</v>
      </c>
      <c r="K7" s="12" t="s">
        <v>18</v>
      </c>
    </row>
    <row r="8" ht="54" spans="1:11">
      <c r="A8" s="13" t="s">
        <v>32</v>
      </c>
      <c r="B8" s="14">
        <v>22</v>
      </c>
      <c r="C8" s="14" t="s">
        <v>33</v>
      </c>
      <c r="D8" s="15" t="s">
        <v>34</v>
      </c>
      <c r="E8" s="16" t="s">
        <v>35</v>
      </c>
      <c r="G8" s="13" t="s">
        <v>36</v>
      </c>
      <c r="H8" s="14">
        <v>58</v>
      </c>
      <c r="I8" s="14" t="s">
        <v>37</v>
      </c>
      <c r="J8" s="15" t="s">
        <v>38</v>
      </c>
      <c r="K8" s="16" t="s">
        <v>18</v>
      </c>
    </row>
    <row r="9" ht="67.5" spans="1:11">
      <c r="A9" s="13" t="s">
        <v>39</v>
      </c>
      <c r="B9" s="14">
        <v>28</v>
      </c>
      <c r="C9" s="14" t="s">
        <v>40</v>
      </c>
      <c r="D9" s="15" t="s">
        <v>41</v>
      </c>
      <c r="E9" s="16" t="s">
        <v>42</v>
      </c>
      <c r="G9" s="13" t="s">
        <v>43</v>
      </c>
      <c r="H9" s="14">
        <v>20</v>
      </c>
      <c r="I9" s="14" t="s">
        <v>44</v>
      </c>
      <c r="J9" s="15" t="s">
        <v>45</v>
      </c>
      <c r="K9" s="16" t="s">
        <v>35</v>
      </c>
    </row>
    <row r="10" ht="21" customHeight="1" spans="1:11">
      <c r="A10" s="13" t="s">
        <v>46</v>
      </c>
      <c r="B10" s="14">
        <v>80</v>
      </c>
      <c r="C10" s="14" t="s">
        <v>47</v>
      </c>
      <c r="D10" s="15" t="s">
        <v>48</v>
      </c>
      <c r="E10" s="16" t="s">
        <v>18</v>
      </c>
      <c r="G10" s="9" t="s">
        <v>49</v>
      </c>
      <c r="H10" s="10">
        <v>58</v>
      </c>
      <c r="I10" s="10" t="s">
        <v>50</v>
      </c>
      <c r="J10" s="11" t="s">
        <v>51</v>
      </c>
      <c r="K10" s="12" t="s">
        <v>52</v>
      </c>
    </row>
    <row r="11" ht="21" customHeight="1" spans="1:11">
      <c r="A11" s="13" t="s">
        <v>53</v>
      </c>
      <c r="B11" s="14">
        <v>18</v>
      </c>
      <c r="C11" s="14" t="s">
        <v>54</v>
      </c>
      <c r="D11" s="15" t="s">
        <v>55</v>
      </c>
      <c r="E11" s="16" t="s">
        <v>35</v>
      </c>
      <c r="G11" s="13" t="s">
        <v>56</v>
      </c>
      <c r="H11" s="14">
        <v>23</v>
      </c>
      <c r="I11" s="14"/>
      <c r="J11" s="15"/>
      <c r="K11" s="16"/>
    </row>
    <row r="12" ht="40.5" spans="1:11">
      <c r="A12" s="13" t="s">
        <v>57</v>
      </c>
      <c r="B12" s="14">
        <v>26</v>
      </c>
      <c r="C12" s="14" t="s">
        <v>58</v>
      </c>
      <c r="D12" s="15" t="s">
        <v>59</v>
      </c>
      <c r="E12" s="16" t="s">
        <v>35</v>
      </c>
      <c r="G12" s="13" t="s">
        <v>60</v>
      </c>
      <c r="H12" s="14">
        <v>49</v>
      </c>
      <c r="I12" s="14" t="s">
        <v>61</v>
      </c>
      <c r="J12" s="15" t="s">
        <v>62</v>
      </c>
      <c r="K12" s="16" t="s">
        <v>35</v>
      </c>
    </row>
    <row r="13" ht="27" spans="1:11">
      <c r="A13" s="13" t="s">
        <v>63</v>
      </c>
      <c r="B13" s="14">
        <v>68</v>
      </c>
      <c r="C13" s="14" t="s">
        <v>64</v>
      </c>
      <c r="D13" s="15" t="s">
        <v>65</v>
      </c>
      <c r="E13" s="16" t="s">
        <v>18</v>
      </c>
      <c r="G13" s="9" t="s">
        <v>66</v>
      </c>
      <c r="H13" s="10">
        <v>59</v>
      </c>
      <c r="I13" s="10" t="s">
        <v>67</v>
      </c>
      <c r="J13" s="11" t="s">
        <v>68</v>
      </c>
      <c r="K13" s="12" t="s">
        <v>18</v>
      </c>
    </row>
    <row r="14" ht="40.5" spans="1:11">
      <c r="A14" s="9" t="s">
        <v>69</v>
      </c>
      <c r="B14" s="10">
        <v>26</v>
      </c>
      <c r="C14" s="10" t="s">
        <v>70</v>
      </c>
      <c r="D14" s="11" t="s">
        <v>71</v>
      </c>
      <c r="E14" s="12"/>
      <c r="G14" s="13" t="s">
        <v>72</v>
      </c>
      <c r="H14" s="14">
        <v>52</v>
      </c>
      <c r="I14" s="14" t="s">
        <v>73</v>
      </c>
      <c r="J14" s="15" t="s">
        <v>74</v>
      </c>
      <c r="K14" s="16" t="s">
        <v>18</v>
      </c>
    </row>
    <row r="15" ht="67.5" spans="1:11">
      <c r="A15" s="13" t="s">
        <v>75</v>
      </c>
      <c r="B15" s="14">
        <v>58</v>
      </c>
      <c r="C15" s="14" t="s">
        <v>76</v>
      </c>
      <c r="D15" s="15" t="s">
        <v>77</v>
      </c>
      <c r="E15" s="16" t="s">
        <v>18</v>
      </c>
      <c r="G15" s="13" t="s">
        <v>78</v>
      </c>
      <c r="H15" s="14">
        <v>28</v>
      </c>
      <c r="I15" s="14" t="s">
        <v>79</v>
      </c>
      <c r="J15" s="15" t="s">
        <v>17</v>
      </c>
      <c r="K15" s="16" t="s">
        <v>18</v>
      </c>
    </row>
    <row r="16" ht="40.5" spans="1:11">
      <c r="A16" s="13" t="s">
        <v>80</v>
      </c>
      <c r="B16" s="14">
        <v>22</v>
      </c>
      <c r="C16" s="14" t="s">
        <v>81</v>
      </c>
      <c r="D16" s="15" t="s">
        <v>59</v>
      </c>
      <c r="E16" s="16" t="s">
        <v>18</v>
      </c>
      <c r="G16" s="17" t="s">
        <v>82</v>
      </c>
      <c r="H16" s="18">
        <f>SUM(H4:H15)</f>
        <v>512.8</v>
      </c>
      <c r="I16" s="18"/>
      <c r="J16" s="22"/>
      <c r="K16" s="23"/>
    </row>
    <row r="17" spans="1:5">
      <c r="A17" s="19" t="s">
        <v>82</v>
      </c>
      <c r="B17" s="20">
        <f>SUM(B4:B16)</f>
        <v>509</v>
      </c>
      <c r="C17" s="20"/>
      <c r="D17" s="20"/>
      <c r="E17" s="21"/>
    </row>
  </sheetData>
  <mergeCells count="2">
    <mergeCell ref="A2:E2"/>
    <mergeCell ref="G2:K2"/>
  </mergeCells>
  <conditionalFormatting sqref="G16">
    <cfRule type="duplicateValues" dxfId="0" priority="1"/>
  </conditionalFormatting>
  <conditionalFormatting sqref="A4:A16">
    <cfRule type="duplicateValues" dxfId="0" priority="7"/>
  </conditionalFormatting>
  <conditionalFormatting sqref="G4:G6">
    <cfRule type="duplicateValues" dxfId="0" priority="5"/>
  </conditionalFormatting>
  <conditionalFormatting sqref="G7:G9">
    <cfRule type="duplicateValues" dxfId="0" priority="4"/>
  </conditionalFormatting>
  <conditionalFormatting sqref="G10:G12">
    <cfRule type="duplicateValues" dxfId="0" priority="3"/>
  </conditionalFormatting>
  <conditionalFormatting sqref="G13:G15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调整内容：</dc:creator>
  <cp:lastModifiedBy>调整内容：</cp:lastModifiedBy>
  <dcterms:created xsi:type="dcterms:W3CDTF">2025-06-17T07:27:47Z</dcterms:created>
  <dcterms:modified xsi:type="dcterms:W3CDTF">2025-06-17T08:12:06Z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49AE064B105D46CFB0ED544D065B33AD_11</vt:lpwstr>
  </property>
  <property fmtid="{D5CDD505-2E9C-101B-9397-08002B2CF9AE}" pid="3" name="KSOProductBuildVer">
    <vt:lpwstr>2052-12.1.0.21171</vt:lpwstr>
  </property>
</Properties>
</file>